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<sst xmlns="http://schemas.openxmlformats.org/spreadsheetml/2006/main" count="22" uniqueCount="22">
  <si>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填报单位：安徽省通信工程质量监督中心</t>
  </si>
  <si>
    <t>内容</t>
  </si>
  <si>
    <t>电信</t>
  </si>
  <si>
    <t>移动</t>
  </si>
  <si>
    <t>联通</t>
  </si>
  <si>
    <t>铁塔</t>
  </si>
  <si>
    <t>合计</t>
  </si>
  <si>
    <t>申报质量监督工程数量（项）</t>
  </si>
  <si>
    <t>申报质量监督工程投资额（万元）</t>
  </si>
  <si>
    <t>组织工程实体巡（抽）查次数（次）</t>
  </si>
  <si>
    <t>组织工程实体巡（抽）查工程数量（项）</t>
  </si>
  <si>
    <t>组织工程实体巡（抽）查工程投资额（万元）</t>
  </si>
  <si>
    <t>办理竣工验收备案工程数量（项）</t>
  </si>
  <si>
    <t>发现有问题的工程项目数量（项）</t>
  </si>
  <si>
    <t>通信工程质量工作开展好的企业情况</t>
  </si>
  <si>
    <t>企业名称</t>
  </si>
  <si>
    <t>工程质量开展情况</t>
  </si>
  <si>
    <t>附件1：</t>
  </si>
  <si>
    <t>填报日期：2018年10月</t>
  </si>
  <si>
    <t>填表人：操越</t>
  </si>
  <si>
    <t>联系电话：0551-65680766</t>
  </si>
  <si>
    <t>2018年第三季度安徽省通信工程质量监督情况汇总表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</si>
</sst>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8.4"/>
      <color indexed="12"/>
      <name val="宋体"/>
      <family val="0"/>
    </font>
    <font>
      <b/>
      <sz val="10"/>
      <name val="MS Sans Serif"/>
      <family val="2"/>
    </font>
    <font>
      <u val="single"/>
      <sz val="8.4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6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95" zoomScaleNormal="95" zoomScalePageLayoutView="0" workbookViewId="0" topLeftCell="A1">
      <selection activeCell="C18" sqref="C18"/>
    </sheetView>
  </sheetViews>
  <sheetFormatPr defaultColWidth="9.00390625" defaultRowHeight="14.25"/>
  <cols>
    <col min="1" max="1" width="31.875" style="1" customWidth="1"/>
    <col min="2" max="2" width="15.75390625" style="1" customWidth="1"/>
    <col min="3" max="3" width="12.625" style="1" customWidth="1"/>
    <col min="4" max="4" width="14.50390625" style="1" customWidth="1"/>
    <col min="5" max="5" width="14.00390625" style="1" customWidth="1"/>
    <col min="6" max="6" width="15.50390625" style="1" customWidth="1"/>
    <col min="7" max="16384" width="9.00390625" style="1" customWidth="1"/>
  </cols>
  <sheetData>
    <row r="1" spans="1:6" ht="14.25">
      <c r="A1" s="15" t="s">
        <v>17</v>
      </c>
      <c r="B1" s="15"/>
      <c r="C1" s="3"/>
      <c r="D1" s="3"/>
      <c r="E1" s="3"/>
      <c r="F1" s="3"/>
    </row>
    <row r="2" spans="1:6" ht="20.25">
      <c r="A2" s="16" t="s">
        <v>21</v>
      </c>
      <c r="B2" s="16"/>
      <c r="C2" s="16"/>
      <c r="D2" s="16"/>
      <c r="E2" s="16"/>
      <c r="F2" s="16"/>
    </row>
    <row r="3" spans="1:6" ht="14.25" customHeight="1">
      <c r="A3" s="17" t="s">
        <v>0</v>
      </c>
      <c r="B3" s="17"/>
      <c r="C3" s="4"/>
      <c r="D3" s="4"/>
      <c r="E3" s="12" t="s">
        <v>18</v>
      </c>
      <c r="F3" s="12"/>
    </row>
    <row r="4" spans="1:6" ht="14.25">
      <c r="A4" s="5" t="s">
        <v>1</v>
      </c>
      <c r="B4" s="6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14.25" customHeight="1">
      <c r="A5" s="10" t="s">
        <v>7</v>
      </c>
      <c r="B5" s="7">
        <v>86</v>
      </c>
      <c r="C5" s="7">
        <v>205</v>
      </c>
      <c r="D5" s="7">
        <v>39</v>
      </c>
      <c r="E5" s="11">
        <v>3525</v>
      </c>
      <c r="F5" s="7">
        <f>B5+C5+D5+E5</f>
        <v>3855</v>
      </c>
    </row>
    <row r="6" spans="1:6" ht="24" customHeight="1">
      <c r="A6" s="8" t="s">
        <v>8</v>
      </c>
      <c r="B6" s="7">
        <v>59468.8</v>
      </c>
      <c r="C6" s="7">
        <v>158523.18</v>
      </c>
      <c r="D6" s="7">
        <v>5243.64</v>
      </c>
      <c r="E6" s="11">
        <v>11737.59</v>
      </c>
      <c r="F6" s="7">
        <f>B6+C6+D6+E6</f>
        <v>234973.21</v>
      </c>
    </row>
    <row r="7" spans="1:6" ht="24" customHeight="1">
      <c r="A7" s="8" t="s">
        <v>9</v>
      </c>
      <c r="B7" s="11">
        <v>1</v>
      </c>
      <c r="C7" s="11">
        <v>0</v>
      </c>
      <c r="D7" s="7">
        <v>1</v>
      </c>
      <c r="E7" s="11">
        <v>0</v>
      </c>
      <c r="F7" s="7">
        <f>B7+C7+D7+E7</f>
        <v>2</v>
      </c>
    </row>
    <row r="8" spans="1:6" ht="24">
      <c r="A8" s="8" t="s">
        <v>10</v>
      </c>
      <c r="B8" s="11">
        <v>4</v>
      </c>
      <c r="C8" s="11">
        <v>0</v>
      </c>
      <c r="D8" s="7">
        <v>4</v>
      </c>
      <c r="E8" s="11">
        <v>0</v>
      </c>
      <c r="F8" s="7">
        <f>B8+C8+D8+E8</f>
        <v>8</v>
      </c>
    </row>
    <row r="9" spans="1:6" ht="24">
      <c r="A9" s="8" t="s">
        <v>11</v>
      </c>
      <c r="B9" s="11">
        <v>26.15</v>
      </c>
      <c r="C9" s="11">
        <v>0</v>
      </c>
      <c r="D9" s="7">
        <v>115.06</v>
      </c>
      <c r="E9" s="11">
        <v>0</v>
      </c>
      <c r="F9" s="7">
        <f>SUM(B9:E9)</f>
        <v>141.21</v>
      </c>
    </row>
    <row r="10" spans="1:6" ht="24" customHeight="1">
      <c r="A10" s="8" t="s">
        <v>12</v>
      </c>
      <c r="B10" s="7">
        <v>153</v>
      </c>
      <c r="C10" s="7">
        <v>171</v>
      </c>
      <c r="D10" s="7">
        <v>19</v>
      </c>
      <c r="E10" s="11">
        <v>2955</v>
      </c>
      <c r="F10" s="7">
        <f>SUM(B10:E10)</f>
        <v>3298</v>
      </c>
    </row>
    <row r="11" spans="1:6" ht="24" customHeight="1">
      <c r="A11" s="8" t="s">
        <v>13</v>
      </c>
      <c r="B11" s="11">
        <v>4</v>
      </c>
      <c r="C11" s="11">
        <v>0</v>
      </c>
      <c r="D11" s="7">
        <v>4</v>
      </c>
      <c r="E11" s="11">
        <v>0</v>
      </c>
      <c r="F11" s="7">
        <f>SUM(B11:E11)</f>
        <v>8</v>
      </c>
    </row>
    <row r="12" spans="1:6" ht="14.25">
      <c r="A12" s="14" t="s">
        <v>14</v>
      </c>
      <c r="B12" s="14"/>
      <c r="C12" s="14"/>
      <c r="D12" s="14"/>
      <c r="E12" s="14"/>
      <c r="F12" s="14"/>
    </row>
    <row r="13" spans="1:6" ht="14.25">
      <c r="A13" s="9" t="s">
        <v>15</v>
      </c>
      <c r="B13" s="14"/>
      <c r="C13" s="14"/>
      <c r="D13" s="14"/>
      <c r="E13" s="14"/>
      <c r="F13" s="14"/>
    </row>
    <row r="14" spans="1:6" ht="14.25">
      <c r="A14" s="9" t="s">
        <v>16</v>
      </c>
      <c r="B14" s="14"/>
      <c r="C14" s="14"/>
      <c r="D14" s="14"/>
      <c r="E14" s="14"/>
      <c r="F14" s="14"/>
    </row>
    <row r="15" spans="1:6" ht="14.25" customHeight="1">
      <c r="A15" s="2" t="s">
        <v>19</v>
      </c>
      <c r="B15" s="3"/>
      <c r="C15" s="3"/>
      <c r="D15" s="3"/>
      <c r="E15" s="13" t="s">
        <v>20</v>
      </c>
      <c r="F15" s="13"/>
    </row>
  </sheetData>
  <sheetProtection/>
  <mergeCells count="8">
    <mergeCell ref="E3:F3"/>
    <mergeCell ref="E15:F15"/>
    <mergeCell ref="B13:F13"/>
    <mergeCell ref="B14:F14"/>
    <mergeCell ref="A1:B1"/>
    <mergeCell ref="A2:F2"/>
    <mergeCell ref="A3:B3"/>
    <mergeCell ref="A12:F12"/>
  </mergeCells>
  <printOptions horizontalCentered="1"/>
  <pageMargins left="0.35" right="0.35" top="0.2" bottom="0.2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王睿</cp:lastModifiedBy>
  <cp:lastPrinted>2018-12-19T02:51:34Z</cp:lastPrinted>
  <dcterms:created xsi:type="dcterms:W3CDTF">1996-12-17T01:32:42Z</dcterms:created>
  <dcterms:modified xsi:type="dcterms:W3CDTF">2018-12-19T02:56:18Z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